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Jeel\"/>
    </mc:Choice>
  </mc:AlternateContent>
  <xr:revisionPtr revIDLastSave="0" documentId="13_ncr:1_{54783DB4-F7DE-42C5-B85F-ACDC24EAE73C}" xr6:coauthVersionLast="47" xr6:coauthVersionMax="47" xr10:uidLastSave="{00000000-0000-0000-0000-000000000000}"/>
  <bookViews>
    <workbookView xWindow="-120" yWindow="-120" windowWidth="29040" windowHeight="15720" xr2:uid="{485BDC9F-08D5-4CAD-97E7-38B0C195FAAD}"/>
  </bookViews>
  <sheets>
    <sheet name="LODR" sheetId="1" r:id="rId1"/>
    <sheet name="ALF" sheetId="2" r:id="rId2"/>
  </sheets>
  <definedNames>
    <definedName name="_xlnm._FilterDatabase" localSheetId="1" hidden="1">ALF!$A$2:$E$27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<sst xmlns="http://schemas.openxmlformats.org/spreadsheetml/2006/main" count="205" uniqueCount="122">
  <si>
    <t>Sr. No.</t>
  </si>
  <si>
    <t>Symbol</t>
  </si>
  <si>
    <t>Company Name</t>
  </si>
  <si>
    <t>Suspension Date</t>
  </si>
  <si>
    <t>1</t>
  </si>
  <si>
    <t>STERLING</t>
  </si>
  <si>
    <t>2</t>
  </si>
  <si>
    <t>K2SYSTEMS</t>
  </si>
  <si>
    <t>MAXIMAA</t>
  </si>
  <si>
    <t>AVAIL</t>
  </si>
  <si>
    <t>NATUREIND</t>
  </si>
  <si>
    <t>TLFL</t>
  </si>
  <si>
    <t>RKMAN</t>
  </si>
  <si>
    <t>HINDISPAT</t>
  </si>
  <si>
    <t>PROGFIN</t>
  </si>
  <si>
    <t>UPELECT</t>
  </si>
  <si>
    <t>JDSFIN</t>
  </si>
  <si>
    <t>PORSCHE</t>
  </si>
  <si>
    <t>PACT</t>
  </si>
  <si>
    <t>ALBA</t>
  </si>
  <si>
    <t>FFIL</t>
  </si>
  <si>
    <t>MONEYTECH</t>
  </si>
  <si>
    <t>SUNDIST</t>
  </si>
  <si>
    <t>KCL LIMITED</t>
  </si>
  <si>
    <t>SABELECT</t>
  </si>
  <si>
    <t>SAB ELECTRONICS LIMITED</t>
  </si>
  <si>
    <t>SHIVOM</t>
  </si>
  <si>
    <t>NAWRATAN</t>
  </si>
  <si>
    <t>AMARKANTAK</t>
  </si>
  <si>
    <t>STERLING ESTATES &amp; PROPERTIES LIMITED</t>
  </si>
  <si>
    <t>K2 SYSTEMS LIMITED</t>
  </si>
  <si>
    <t>MAXIMAA SYSTEMS LIMITED</t>
  </si>
  <si>
    <t>AVAIL HOLDING LIMITED</t>
  </si>
  <si>
    <t>NATURE INDIA COMMUNIQUE LIMITED</t>
  </si>
  <si>
    <t>TEMPLE LEASING AND FINANCE LIMITED</t>
  </si>
  <si>
    <t>R.K. MANUFACTURING COMPANY LIMITED</t>
  </si>
  <si>
    <t>SHIVOM INVESTMENT &amp; CONSULTANCY LIMITED</t>
  </si>
  <si>
    <t>HIND ISPAT LIMITED</t>
  </si>
  <si>
    <t>PROGRESSIVE FINLEASE LIMITED</t>
  </si>
  <si>
    <t>U P ELECTRICALS LIMITED</t>
  </si>
  <si>
    <t>JDS FINANCE COMPANY LIMITED</t>
  </si>
  <si>
    <t>PORSCHE CAPITAL MARKET LIMITED</t>
  </si>
  <si>
    <t>PACT INDUSTRIES LIMITED</t>
  </si>
  <si>
    <t>ALBA POLYMERS LIMITED</t>
  </si>
  <si>
    <t>FLARE FINANCE (INDIA) LIMITED</t>
  </si>
  <si>
    <t>MONEYTECH FINLEASE LIMITED</t>
  </si>
  <si>
    <t>SUNRISE DISTELLERIES LIMITED</t>
  </si>
  <si>
    <t>NAWRATAN ARTS LIMITED</t>
  </si>
  <si>
    <t>AMARKANTAK TRADERS LIMITED</t>
  </si>
  <si>
    <t>ISIN</t>
  </si>
  <si>
    <t>INE061C01010</t>
  </si>
  <si>
    <t>INE078L01015</t>
  </si>
  <si>
    <t>INE441B01024</t>
  </si>
  <si>
    <t>INE161B01036</t>
  </si>
  <si>
    <t>INE616R01019</t>
  </si>
  <si>
    <t>INE639R01011</t>
  </si>
  <si>
    <t>INE642U01019</t>
  </si>
  <si>
    <t>INE423E01018</t>
  </si>
  <si>
    <t>INE074G01014</t>
  </si>
  <si>
    <t>INE951E01018</t>
  </si>
  <si>
    <t>INE911R01014</t>
  </si>
  <si>
    <t>INE922R01011</t>
  </si>
  <si>
    <t>INE751P01018</t>
  </si>
  <si>
    <t>INE939Q01017</t>
  </si>
  <si>
    <t>INE494K01024</t>
  </si>
  <si>
    <t>INE314S01019</t>
  </si>
  <si>
    <t>INE913Q01012</t>
  </si>
  <si>
    <t>INE632R01016</t>
  </si>
  <si>
    <t>INE036S01018</t>
  </si>
  <si>
    <t>INE617R01017</t>
  </si>
  <si>
    <t>INE999D01019</t>
  </si>
  <si>
    <t>INE326V01017</t>
  </si>
  <si>
    <t>KCLL</t>
  </si>
  <si>
    <t>SAMYAK</t>
  </si>
  <si>
    <t>REGALENTER</t>
  </si>
  <si>
    <t>SMADL</t>
  </si>
  <si>
    <t>MACORPACK</t>
  </si>
  <si>
    <t>SNSDIAGNOS</t>
  </si>
  <si>
    <t>GRACIOUS</t>
  </si>
  <si>
    <t>INE237S01012</t>
  </si>
  <si>
    <t>INE384R01014</t>
  </si>
  <si>
    <t>INE317G01025</t>
  </si>
  <si>
    <t>INE414R01019</t>
  </si>
  <si>
    <t>INE362S01018</t>
  </si>
  <si>
    <t>INE405T01013</t>
  </si>
  <si>
    <t>ALF</t>
  </si>
  <si>
    <t>Suspension Reason</t>
  </si>
  <si>
    <t>LODR</t>
  </si>
  <si>
    <t>SAMYAK CORPORATION LIMITED</t>
  </si>
  <si>
    <t>REGAL ENTERPRISES LIMITED</t>
  </si>
  <si>
    <t>SUNRISE DISTILLERIES LIMITED</t>
  </si>
  <si>
    <t>SHRI MAHALAXMI AGRICULTURAL DEVELOPMENTS LIMITED</t>
  </si>
  <si>
    <t>STERLING ESTATES AND PROPERTIES LIMITED</t>
  </si>
  <si>
    <t>MACOR PACKAGING LIMITED</t>
  </si>
  <si>
    <t>SNS DIAGNOSTICS LIMITED</t>
  </si>
  <si>
    <t>SHIVOM INVESTMENT AND CONSULTANCY LIMITED</t>
  </si>
  <si>
    <t>GRACIOUS VANIJYA LIMITED</t>
  </si>
  <si>
    <t>R. K. MANUFACTURING COMPANY LIMITED</t>
  </si>
  <si>
    <t>U. P. ELECTRICALS LIMITED</t>
  </si>
  <si>
    <t>* The trading in securities are suspended as per provisions of SEBI SOP circular and hence trading in these companies will be governed as per the provisions of SEBI Master Circular dated January 30, 2026.</t>
  </si>
  <si>
    <t>ALBA*</t>
  </si>
  <si>
    <t>SUNDIST*</t>
  </si>
  <si>
    <t>STERLING*</t>
  </si>
  <si>
    <t>K2SYSTEMS*</t>
  </si>
  <si>
    <t>PACT*</t>
  </si>
  <si>
    <t>AMARKANTAK*</t>
  </si>
  <si>
    <t>AVAIL*</t>
  </si>
  <si>
    <t>FFIL*</t>
  </si>
  <si>
    <t>MAXIMAA*</t>
  </si>
  <si>
    <t>NATUREIND*</t>
  </si>
  <si>
    <t>TLFL*</t>
  </si>
  <si>
    <t>SHIVOM*</t>
  </si>
  <si>
    <t>JDSFIN*</t>
  </si>
  <si>
    <t>PROGFIN*</t>
  </si>
  <si>
    <t>RKMAN*</t>
  </si>
  <si>
    <t>HINDISPAT*</t>
  </si>
  <si>
    <t>MONEYTECH*</t>
  </si>
  <si>
    <t>PORSCHE*</t>
  </si>
  <si>
    <t>UPELECT*</t>
  </si>
  <si>
    <t>Note:-</t>
  </si>
  <si>
    <t>Limited trading means trading in securities shall be allowed on trade for trade basis only on the first trading day of every week till the time of payment of Annual Listing Fees.</t>
  </si>
  <si>
    <t xml:space="preserve">Listed companies where trading is allowed only on Limited basis due to non-payment of Annual Listing Fees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</si>
</sst>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8.25"/>
      <color indexed="8"/>
      <name val="Tahoma"/>
      <family val="2"/>
    </font>
    <font>
      <sz val="11"/>
      <name val="Calibri"/>
      <family val="2"/>
    </font>
    <font>
      <sz val="10"/>
      <name val="Arial"/>
      <family val="2"/>
    </font>
    <font>
      <sz val="11"/>
      <color rgb="FF9C6500"/>
      <name val="Aptos Narrow"/>
      <family val="2"/>
      <scheme val="minor"/>
    </font>
    <font>
      <u/>
      <sz val="11"/>
      <color theme="10"/>
      <name val="Calibri"/>
      <family val="2"/>
    </font>
    <font>
      <b/>
      <sz val="11"/>
      <name val="Calibri"/>
      <family val="2"/>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28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8" fillId="0" borderId="0"/>
    <xf numFmtId="0" fontId="18" fillId="0" borderId="0"/>
    <xf numFmtId="43" fontId="1" fillId="0" borderId="0" applyFont="0" applyFill="0" applyBorder="0" applyAlignment="0" applyProtection="0"/>
    <xf numFmtId="0" fontId="1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 fillId="0" borderId="0"/>
    <xf numFmtId="0" fontId="17" fillId="0" borderId="0" applyNumberFormat="0" applyBorder="0" applyAlignment="0"/>
    <xf numFmtId="0" fontId="1" fillId="0" borderId="0"/>
    <xf numFmtId="0" fontId="1" fillId="0" borderId="0"/>
    <xf numFmtId="0" fontId="20" fillId="0" borderId="0"/>
    <xf numFmtId="0" fontId="1" fillId="8" borderId="8" applyNumberFormat="0" applyFont="0" applyAlignment="0" applyProtection="0"/>
    <xf numFmtId="0" fontId="1" fillId="0" borderId="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4" borderId="0" applyNumberFormat="0" applyBorder="0" applyAlignment="0" applyProtection="0"/>
    <xf numFmtId="0" fontId="1" fillId="0" borderId="0"/>
    <xf numFmtId="0" fontId="1"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 fillId="0" borderId="0" applyNumberFormat="0" applyBorder="0" applyAlignment="0"/>
    <xf numFmtId="0" fontId="1" fillId="0" borderId="0"/>
    <xf numFmtId="0" fontId="1" fillId="0" borderId="0"/>
    <xf numFmtId="0" fontId="22" fillId="0" borderId="0" applyNumberFormat="0" applyFill="0" applyBorder="0">
      <protection locked="0"/>
    </xf>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cellStyleXfs>
  <cellXfs count="20">
    <xf numFmtId="0" fontId="0" fillId="0" borderId="0" xfId="0"/>
    <xf numFmtId="0" fontId="19" fillId="0" borderId="10" xfId="0" quotePrefix="1" applyFont="1" applyBorder="1" applyAlignment="1">
      <alignment horizontal="center"/>
    </xf>
    <xf numFmtId="0" fontId="23" fillId="0" borderId="10" xfId="0" applyFont="1" applyBorder="1" applyAlignment="1">
      <alignment horizontal="center" vertical="center" wrapText="1"/>
    </xf>
    <xf numFmtId="15" fontId="19" fillId="0" borderId="10" xfId="0" applyNumberFormat="1" applyFont="1" applyBorder="1" applyAlignment="1">
      <alignment horizontal="center" vertical="center"/>
    </xf>
    <xf numFmtId="0" fontId="19" fillId="0" borderId="10" xfId="0" applyFont="1" applyBorder="1" applyAlignment="1">
      <alignment vertical="center"/>
    </xf>
    <xf numFmtId="0" fontId="0" fillId="0" borderId="0" xfId="0" applyAlignment="1">
      <alignment horizontal="center"/>
    </xf>
    <xf numFmtId="0" fontId="19" fillId="0" borderId="10" xfId="0" applyFont="1" applyBorder="1" applyAlignment="1">
      <alignment horizontal="left" vertical="center"/>
    </xf>
    <xf numFmtId="0" fontId="24" fillId="0" borderId="10" xfId="0" applyFont="1" applyBorder="1" applyAlignment="1">
      <alignment horizontal="left" vertical="center"/>
    </xf>
    <xf numFmtId="0" fontId="0" fillId="0" borderId="10" xfId="0" applyBorder="1"/>
    <xf numFmtId="0" fontId="24" fillId="0" borderId="10" xfId="0" applyFont="1" applyBorder="1" applyAlignment="1">
      <alignment horizontal="center" vertical="center"/>
    </xf>
    <xf numFmtId="0" fontId="0" fillId="0" borderId="10" xfId="0" applyBorder="1" applyAlignment="1">
      <alignment horizontal="left" vertical="center"/>
    </xf>
    <xf numFmtId="0" fontId="0" fillId="0" borderId="10" xfId="0" applyBorder="1" applyAlignment="1">
      <alignment horizontal="center" vertical="center"/>
    </xf>
    <xf numFmtId="0" fontId="15" fillId="0" borderId="10" xfId="0" applyFont="1" applyBorder="1" applyAlignment="1">
      <alignment horizontal="center" vertical="center"/>
    </xf>
    <xf numFmtId="0" fontId="0" fillId="0" borderId="0" xfId="0" applyAlignment="1">
      <alignment vertical="center"/>
    </xf>
    <xf numFmtId="0" fontId="0" fillId="0" borderId="0" xfId="0"/>
    <xf numFmtId="0" fontId="17" fillId="0" borderId="0" xfId="0" applyFont="1" applyAlignment="1">
      <alignment vertical="center"/>
    </xf>
    <xf numFmtId="0" fontId="17" fillId="0" borderId="0" xfId="0" applyFont="1"/>
    <xf numFmtId="0" fontId="0" fillId="0" borderId="0" xfId="0" applyAlignment="1">
      <alignment horizontal="left" vertical="top"/>
    </xf>
    <xf numFmtId="0" fontId="15" fillId="0" borderId="0" xfId="0" applyFont="1" applyAlignment="1">
      <alignment horizontal="left"/>
    </xf>
    <xf numFmtId="0" fontId="0" fillId="0" borderId="0" xfId="0" applyAlignment="1">
      <alignment horizontal="left" vertical="top"/>
    </xf>
  </cellXfs>
  <cellStyles count="286">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49" xr:uid="{31AE697D-8E33-4C9A-802C-DB3EDD6B34D4}"/>
    <cellStyle name="60% - Accent2 2" xfId="50" xr:uid="{CEF0D584-EE2B-4547-ACBC-40C1799D3F09}"/>
    <cellStyle name="60% - Accent3 2" xfId="51" xr:uid="{CA786B47-375B-417F-A65C-7D9C3A1AA93A}"/>
    <cellStyle name="60% - Accent4 2" xfId="52" xr:uid="{59D0F55F-38FB-4F83-8D24-069F7EB7D0E8}"/>
    <cellStyle name="60% - Accent5 2" xfId="53" xr:uid="{0C508BEF-97AC-4580-B383-14E1FE8D6354}"/>
    <cellStyle name="60% - Accent6 2" xfId="54" xr:uid="{5C40D7B3-04B4-45D8-9F9F-1C16B60093C6}"/>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Comma 10" xfId="219" xr:uid="{2C8C7F85-6B26-412C-A55B-BBA66DC6C78D}"/>
    <cellStyle name="Comma 2" xfId="37" xr:uid="{81E9E440-656D-4ED0-9454-61AE65848607}"/>
    <cellStyle name="Comma 2 10" xfId="155" xr:uid="{2E8B20BF-BB70-4922-98E7-DC849087D7AB}"/>
    <cellStyle name="Comma 2 11" xfId="220" xr:uid="{2F6A4893-764C-4A77-8A8B-9C0D118E4454}"/>
    <cellStyle name="Comma 2 12" xfId="221" xr:uid="{1F2C1E0C-0A65-4040-84D7-BF4BEA08953D}"/>
    <cellStyle name="Comma 2 2" xfId="40" xr:uid="{7D1BF7A5-9501-4968-90E1-F570065B953C}"/>
    <cellStyle name="Comma 2 2 10" xfId="222" xr:uid="{3E13D206-6829-4FED-9738-3031CED511AD}"/>
    <cellStyle name="Comma 2 2 2" xfId="84" xr:uid="{FB2A7622-2571-44A6-8E09-52B6A8C9EE1C}"/>
    <cellStyle name="Comma 2 2 2 2" xfId="88" xr:uid="{DF93092E-1C58-46C0-8571-249BA9787E79}"/>
    <cellStyle name="Comma 2 2 2 2 2" xfId="96" xr:uid="{62386B11-28D9-4A8F-BDB4-9128E8137FAC}"/>
    <cellStyle name="Comma 2 2 2 2 2 2" xfId="112" xr:uid="{B20F9B22-25BA-4B18-B948-B5736B4EEBAD}"/>
    <cellStyle name="Comma 2 2 2 2 2 2 2" xfId="144" xr:uid="{D4D66AA9-6E36-441C-9E76-86B60FB58BD2}"/>
    <cellStyle name="Comma 2 2 2 2 2 2 2 2" xfId="218" xr:uid="{2B24454E-87A2-4BB1-8400-BE0DCCAD72F2}"/>
    <cellStyle name="Comma 2 2 2 2 2 2 2 3" xfId="284" xr:uid="{BAECFDE4-1C7D-46B8-BAB6-5680D62AC114}"/>
    <cellStyle name="Comma 2 2 2 2 2 2 3" xfId="186" xr:uid="{6D886B32-A889-44C3-B703-8DD6FF6895DD}"/>
    <cellStyle name="Comma 2 2 2 2 2 2 4" xfId="252" xr:uid="{8982E0DC-179F-4750-8613-D81690309653}"/>
    <cellStyle name="Comma 2 2 2 2 2 3" xfId="128" xr:uid="{BDB4D28E-3DD8-4206-898A-9399528E1125}"/>
    <cellStyle name="Comma 2 2 2 2 2 3 2" xfId="202" xr:uid="{594244C4-35E4-43BE-BBC1-EC24023282C9}"/>
    <cellStyle name="Comma 2 2 2 2 2 3 3" xfId="268" xr:uid="{074AAADD-EB9F-41E5-8728-CFFAD13780F2}"/>
    <cellStyle name="Comma 2 2 2 2 2 4" xfId="170" xr:uid="{82484B52-1B5E-4D1E-84D1-8A543988C5C7}"/>
    <cellStyle name="Comma 2 2 2 2 2 5" xfId="236" xr:uid="{0B50B7D9-132E-4568-AEC6-2A2A135BF741}"/>
    <cellStyle name="Comma 2 2 2 2 3" xfId="104" xr:uid="{7BF12A62-1881-4E34-A932-DCCCB88DE605}"/>
    <cellStyle name="Comma 2 2 2 2 3 2" xfId="136" xr:uid="{4AB53208-1C8D-4A15-8F90-A25B627DDB95}"/>
    <cellStyle name="Comma 2 2 2 2 3 2 2" xfId="210" xr:uid="{8B485DC4-17FC-4268-8545-D2FDC34094AF}"/>
    <cellStyle name="Comma 2 2 2 2 3 2 3" xfId="276" xr:uid="{8102E316-55F8-4449-A7A8-E69DE0AE1307}"/>
    <cellStyle name="Comma 2 2 2 2 3 3" xfId="178" xr:uid="{11A39E44-7FA2-42BB-A5AC-96F92BF5B070}"/>
    <cellStyle name="Comma 2 2 2 2 3 4" xfId="244" xr:uid="{6CC5E950-2D56-4F9B-928D-393CA9641C19}"/>
    <cellStyle name="Comma 2 2 2 2 4" xfId="120" xr:uid="{72B0596F-B336-4C6F-A46A-7D57EFA7729C}"/>
    <cellStyle name="Comma 2 2 2 2 4 2" xfId="194" xr:uid="{889D4D8E-D7A6-4DCF-84A1-6E400761A1E2}"/>
    <cellStyle name="Comma 2 2 2 2 4 3" xfId="260" xr:uid="{D3747EEF-C81D-4E42-8ECC-85029D9D1A8C}"/>
    <cellStyle name="Comma 2 2 2 2 5" xfId="162" xr:uid="{A949A1DC-DF47-4DBA-826D-AD7247D06C21}"/>
    <cellStyle name="Comma 2 2 2 2 6" xfId="228" xr:uid="{E53CCAD2-BCB2-40E0-9CD7-CF9E4C734842}"/>
    <cellStyle name="Comma 2 2 2 3" xfId="92" xr:uid="{0C381A2A-6CB6-4228-886A-F6552E32E08C}"/>
    <cellStyle name="Comma 2 2 2 3 2" xfId="108" xr:uid="{181EF8A5-DB72-4983-B20C-AA1BF9034E31}"/>
    <cellStyle name="Comma 2 2 2 3 2 2" xfId="140" xr:uid="{87C14818-76DA-44EB-BE79-C69C07069062}"/>
    <cellStyle name="Comma 2 2 2 3 2 2 2" xfId="214" xr:uid="{652BAC5D-CC06-4BAA-9AFC-F5A0C4C4C781}"/>
    <cellStyle name="Comma 2 2 2 3 2 2 3" xfId="280" xr:uid="{9CFE3511-FB23-45F9-953D-BB474A00B046}"/>
    <cellStyle name="Comma 2 2 2 3 2 3" xfId="182" xr:uid="{0BC08D29-0642-40A7-9A09-9CE4F81C4C8F}"/>
    <cellStyle name="Comma 2 2 2 3 2 4" xfId="248" xr:uid="{5364D1D6-4818-47B2-AA43-377792D54FD9}"/>
    <cellStyle name="Comma 2 2 2 3 3" xfId="124" xr:uid="{483DFD90-C17A-4375-B9B7-921C826A3129}"/>
    <cellStyle name="Comma 2 2 2 3 3 2" xfId="198" xr:uid="{44E6C0C6-8885-4018-BC05-4DA8100AFEBA}"/>
    <cellStyle name="Comma 2 2 2 3 3 3" xfId="264" xr:uid="{6B80D3A6-AF79-47EB-B050-7EB26EBFD735}"/>
    <cellStyle name="Comma 2 2 2 3 4" xfId="166" xr:uid="{CEBE1297-8ABB-4982-9617-06EB0D5728A8}"/>
    <cellStyle name="Comma 2 2 2 3 5" xfId="232" xr:uid="{E07A52B7-A834-4016-8883-C2EFB14C431B}"/>
    <cellStyle name="Comma 2 2 2 4" xfId="100" xr:uid="{C2547626-9586-46E5-AF54-544526C442E9}"/>
    <cellStyle name="Comma 2 2 2 4 2" xfId="132" xr:uid="{73775DD6-BA14-4813-9BA0-E344F4489AC8}"/>
    <cellStyle name="Comma 2 2 2 4 2 2" xfId="206" xr:uid="{87373766-2BF3-4F56-AEFF-789A480CE168}"/>
    <cellStyle name="Comma 2 2 2 4 2 3" xfId="272" xr:uid="{25150340-8C51-4D5B-8EDD-67B112FB9E52}"/>
    <cellStyle name="Comma 2 2 2 4 3" xfId="174" xr:uid="{40BF5EA5-57DF-4196-99F6-79C2E104116D}"/>
    <cellStyle name="Comma 2 2 2 4 4" xfId="240" xr:uid="{0D6F691C-12D0-4344-9B12-ACB451D24D3B}"/>
    <cellStyle name="Comma 2 2 2 5" xfId="116" xr:uid="{C602E023-05EC-4022-AD9D-13A0448D60B9}"/>
    <cellStyle name="Comma 2 2 2 5 2" xfId="190" xr:uid="{FA2A4E7B-3982-4CEF-9BD2-C137083887E2}"/>
    <cellStyle name="Comma 2 2 2 5 3" xfId="256" xr:uid="{1562EA3E-C5D5-4358-A888-EC9A544818B7}"/>
    <cellStyle name="Comma 2 2 2 6" xfId="158" xr:uid="{89D5795B-248D-417A-ABFF-59663FED3EAF}"/>
    <cellStyle name="Comma 2 2 2 7" xfId="224" xr:uid="{668DAAFD-EB03-4FE1-9150-E7767539C4E8}"/>
    <cellStyle name="Comma 2 2 3" xfId="86" xr:uid="{0D876104-F4AB-4AB5-B87D-13A6F677E5F0}"/>
    <cellStyle name="Comma 2 2 3 2" xfId="94" xr:uid="{A58E1CEC-96A1-4B85-9F4A-1841C4B70690}"/>
    <cellStyle name="Comma 2 2 3 2 2" xfId="110" xr:uid="{8B5A7414-00F1-4A35-9270-168BA185677B}"/>
    <cellStyle name="Comma 2 2 3 2 2 2" xfId="142" xr:uid="{C76D73F8-2403-42F0-94F3-B3F467F13650}"/>
    <cellStyle name="Comma 2 2 3 2 2 2 2" xfId="216" xr:uid="{52005D23-B537-4182-84C8-E39D51B41962}"/>
    <cellStyle name="Comma 2 2 3 2 2 2 3" xfId="282" xr:uid="{7A93D169-F364-4762-9CF7-8976E5E12DA5}"/>
    <cellStyle name="Comma 2 2 3 2 2 3" xfId="184" xr:uid="{18598886-5090-4C58-9294-4972A5ED1DC7}"/>
    <cellStyle name="Comma 2 2 3 2 2 4" xfId="250" xr:uid="{0884CA13-F170-4294-8D0E-98CAD4D0CF74}"/>
    <cellStyle name="Comma 2 2 3 2 3" xfId="126" xr:uid="{C099E3AB-9D85-4F0B-9360-A1C1DD24F287}"/>
    <cellStyle name="Comma 2 2 3 2 3 2" xfId="200" xr:uid="{9BA60197-29B0-421B-8A4D-1D61F0477350}"/>
    <cellStyle name="Comma 2 2 3 2 3 3" xfId="266" xr:uid="{24FAF807-28B7-494A-8F40-8098015B151A}"/>
    <cellStyle name="Comma 2 2 3 2 4" xfId="168" xr:uid="{9E23FC18-F3F8-4F53-BB04-C93A1B800EEE}"/>
    <cellStyle name="Comma 2 2 3 2 5" xfId="234" xr:uid="{2F084421-A87C-4D3A-BC02-7E974AFA6EAB}"/>
    <cellStyle name="Comma 2 2 3 3" xfId="102" xr:uid="{2B62025D-08E8-488D-A90F-9DBB494D0292}"/>
    <cellStyle name="Comma 2 2 3 3 2" xfId="134" xr:uid="{C1300562-1A25-4B0D-9988-3FDC3D2B9543}"/>
    <cellStyle name="Comma 2 2 3 3 2 2" xfId="208" xr:uid="{5F7C5782-A49F-44A3-B06F-B22B656F4730}"/>
    <cellStyle name="Comma 2 2 3 3 2 3" xfId="274" xr:uid="{E3EE3583-D844-496B-8804-907315106E56}"/>
    <cellStyle name="Comma 2 2 3 3 3" xfId="176" xr:uid="{18F0006B-F19D-4E72-AAE6-9937E195F430}"/>
    <cellStyle name="Comma 2 2 3 3 4" xfId="242" xr:uid="{A5B7FD49-E01C-4F7B-AE5C-5838B104A7A1}"/>
    <cellStyle name="Comma 2 2 3 4" xfId="118" xr:uid="{D08F11E2-91C1-4665-AF67-BAFBF097F008}"/>
    <cellStyle name="Comma 2 2 3 4 2" xfId="192" xr:uid="{A07EAD38-59B9-4564-8157-AA529064DB85}"/>
    <cellStyle name="Comma 2 2 3 4 3" xfId="258" xr:uid="{44F1841D-E650-4059-8743-1718F55580F8}"/>
    <cellStyle name="Comma 2 2 3 5" xfId="160" xr:uid="{F2ADC67C-F434-43BF-844E-E487203563C5}"/>
    <cellStyle name="Comma 2 2 3 6" xfId="226" xr:uid="{A99DABF5-9250-4BFB-ADFB-D24F7ED45C21}"/>
    <cellStyle name="Comma 2 2 4" xfId="90" xr:uid="{3ACB3CBD-7662-467A-8822-D8C10DDB0FBB}"/>
    <cellStyle name="Comma 2 2 4 2" xfId="106" xr:uid="{58545016-815D-49D8-A531-54B85D6AD29C}"/>
    <cellStyle name="Comma 2 2 4 2 2" xfId="138" xr:uid="{BEC1991D-3B50-4B9E-BFDA-9F1262B2F5FF}"/>
    <cellStyle name="Comma 2 2 4 2 2 2" xfId="212" xr:uid="{8E147AD9-6C8F-47CF-AB2F-96A27DFBA092}"/>
    <cellStyle name="Comma 2 2 4 2 2 3" xfId="278" xr:uid="{6D5AB423-AF57-4793-8F33-51BEADDF45F9}"/>
    <cellStyle name="Comma 2 2 4 2 3" xfId="180" xr:uid="{04E43C35-BC02-4849-B53D-ACEC4E3593D9}"/>
    <cellStyle name="Comma 2 2 4 2 4" xfId="246" xr:uid="{D99B35A3-B98D-4E86-A0A0-B876E942AB85}"/>
    <cellStyle name="Comma 2 2 4 3" xfId="122" xr:uid="{4C54931C-E8AD-4324-8413-B616A5C72FBA}"/>
    <cellStyle name="Comma 2 2 4 3 2" xfId="196" xr:uid="{F59FFADD-76EB-4FC4-BEF0-C7763E75059C}"/>
    <cellStyle name="Comma 2 2 4 3 3" xfId="262" xr:uid="{9C6DA2A8-884B-4000-90D5-1D55AABF423E}"/>
    <cellStyle name="Comma 2 2 4 4" xfId="164" xr:uid="{01DA1EDA-2C85-41CB-A6DB-FF423F28F521}"/>
    <cellStyle name="Comma 2 2 4 5" xfId="230" xr:uid="{EAB0B111-4852-442D-8262-C58E9867A770}"/>
    <cellStyle name="Comma 2 2 5" xfId="98" xr:uid="{D376B83D-345B-4F07-90EA-61D024B54207}"/>
    <cellStyle name="Comma 2 2 5 2" xfId="130" xr:uid="{E45C3984-31CB-4B0E-BB1A-DA1EEB3A5060}"/>
    <cellStyle name="Comma 2 2 5 2 2" xfId="204" xr:uid="{95FE2460-D356-4F08-8E88-A055C0E41991}"/>
    <cellStyle name="Comma 2 2 5 2 3" xfId="270" xr:uid="{F587983C-3C21-43D1-A9B2-D168F416912D}"/>
    <cellStyle name="Comma 2 2 5 3" xfId="172" xr:uid="{8EEB3520-8DEE-44B1-AE5C-9E2EC14A7D49}"/>
    <cellStyle name="Comma 2 2 5 4" xfId="238" xr:uid="{095F7F14-DC3E-4ED6-B3DB-D5C60C75B1F8}"/>
    <cellStyle name="Comma 2 2 6" xfId="114" xr:uid="{28DF8040-67F0-4176-9D93-CEF842AD6100}"/>
    <cellStyle name="Comma 2 2 6 2" xfId="188" xr:uid="{4E37F7D9-9F8D-4022-BD9D-AC2B9FCB799E}"/>
    <cellStyle name="Comma 2 2 6 3" xfId="254" xr:uid="{8B691A2B-B8AB-439E-BC2D-2D32CB0AEEBA}"/>
    <cellStyle name="Comma 2 2 7" xfId="82" xr:uid="{AA4FA8D7-98AF-4016-A8D2-A3DFCD7386C1}"/>
    <cellStyle name="Comma 2 2 8" xfId="153" xr:uid="{EFFB0F95-DFA8-4F5C-89AF-DBE351FA802D}"/>
    <cellStyle name="Comma 2 2 9" xfId="156" xr:uid="{6CCA508A-D607-4177-92DB-7E5561914CC6}"/>
    <cellStyle name="Comma 2 3" xfId="83" xr:uid="{4EFBB083-E389-489C-B30E-7B437367024B}"/>
    <cellStyle name="Comma 2 3 2" xfId="87" xr:uid="{47D996FF-148F-4DB6-928D-3484161912E4}"/>
    <cellStyle name="Comma 2 3 2 2" xfId="95" xr:uid="{0AD365CE-6639-4150-9D5F-D55F189D0675}"/>
    <cellStyle name="Comma 2 3 2 2 2" xfId="111" xr:uid="{56EF61EC-6CB9-486A-A3F2-5CDC90365476}"/>
    <cellStyle name="Comma 2 3 2 2 2 2" xfId="143" xr:uid="{6148FD15-4C51-4295-A0CB-998EA70C58C6}"/>
    <cellStyle name="Comma 2 3 2 2 2 2 2" xfId="217" xr:uid="{DBE537CE-C868-4532-AEE1-4633B049F864}"/>
    <cellStyle name="Comma 2 3 2 2 2 2 3" xfId="283" xr:uid="{E1BB0D77-FC88-4CE8-9DDB-D35A60B6B69E}"/>
    <cellStyle name="Comma 2 3 2 2 2 3" xfId="185" xr:uid="{99AC0832-89F2-4A66-BA35-E91085347886}"/>
    <cellStyle name="Comma 2 3 2 2 2 4" xfId="251" xr:uid="{1978B98A-A34D-4DB3-99FF-83B40A68CEBB}"/>
    <cellStyle name="Comma 2 3 2 2 3" xfId="127" xr:uid="{A7F9C825-B1C8-4D7C-82B9-D6FC6A23F48E}"/>
    <cellStyle name="Comma 2 3 2 2 3 2" xfId="201" xr:uid="{2626E4D5-71F4-49AC-AA09-103D7BED8A65}"/>
    <cellStyle name="Comma 2 3 2 2 3 3" xfId="267" xr:uid="{B88EC66F-C3E9-4DED-944A-5F0B3C8B1A95}"/>
    <cellStyle name="Comma 2 3 2 2 4" xfId="169" xr:uid="{2DE0A019-CF34-40A5-BFB4-717198DDFF9E}"/>
    <cellStyle name="Comma 2 3 2 2 5" xfId="235" xr:uid="{32E6A2C8-0479-4E07-938B-6166F21EBA74}"/>
    <cellStyle name="Comma 2 3 2 3" xfId="103" xr:uid="{70859B0B-F07A-4FD8-812D-122A2DD93401}"/>
    <cellStyle name="Comma 2 3 2 3 2" xfId="135" xr:uid="{5EA3061A-5364-4C8C-8D98-CB13B2E5B32B}"/>
    <cellStyle name="Comma 2 3 2 3 2 2" xfId="209" xr:uid="{AE962E0B-6362-4C98-BCA9-A346B90D08F2}"/>
    <cellStyle name="Comma 2 3 2 3 2 3" xfId="275" xr:uid="{FA569C12-C6A2-443B-98B9-518D1BDD3B11}"/>
    <cellStyle name="Comma 2 3 2 3 3" xfId="177" xr:uid="{BEDE1E68-5BB1-40B9-96E4-68894ADBF9BD}"/>
    <cellStyle name="Comma 2 3 2 3 4" xfId="243" xr:uid="{05163834-35B9-458F-B55D-794F827B810A}"/>
    <cellStyle name="Comma 2 3 2 4" xfId="119" xr:uid="{14137435-B457-41C4-AA7D-4AAD3FC8CEAA}"/>
    <cellStyle name="Comma 2 3 2 4 2" xfId="193" xr:uid="{46F57DBA-0286-442D-8163-98AEBF896C69}"/>
    <cellStyle name="Comma 2 3 2 4 3" xfId="259" xr:uid="{D4B89ADA-558C-482C-BA49-3E50582B5E3B}"/>
    <cellStyle name="Comma 2 3 2 5" xfId="161" xr:uid="{3FFDCD56-A1F8-48DC-B53D-E72415114B8A}"/>
    <cellStyle name="Comma 2 3 2 6" xfId="227" xr:uid="{6CB31C77-2DBC-4894-A090-8D58241FCDF0}"/>
    <cellStyle name="Comma 2 3 3" xfId="91" xr:uid="{59A9091C-006E-43FB-9E6F-69DB71E68356}"/>
    <cellStyle name="Comma 2 3 3 2" xfId="107" xr:uid="{C22F67E5-FFA7-43E0-957E-19BA8E4AB6D9}"/>
    <cellStyle name="Comma 2 3 3 2 2" xfId="139" xr:uid="{0B6F7C01-8141-49E2-8F31-DADA9AD30113}"/>
    <cellStyle name="Comma 2 3 3 2 2 2" xfId="213" xr:uid="{30133FD1-03AF-48C4-AA8A-3FF8317F0E76}"/>
    <cellStyle name="Comma 2 3 3 2 2 3" xfId="279" xr:uid="{CB13A640-5881-4FFB-9145-D1317080AD9B}"/>
    <cellStyle name="Comma 2 3 3 2 3" xfId="181" xr:uid="{675E84B5-643B-4381-863E-EEE38C659D4A}"/>
    <cellStyle name="Comma 2 3 3 2 4" xfId="247" xr:uid="{EF69F7BE-481A-4856-B680-CE5C97FA4E69}"/>
    <cellStyle name="Comma 2 3 3 3" xfId="123" xr:uid="{2F5EBF46-8ABD-4167-8164-54CDE049D1C4}"/>
    <cellStyle name="Comma 2 3 3 3 2" xfId="197" xr:uid="{0FA708A7-728A-4BE9-B5A7-18996D9C7105}"/>
    <cellStyle name="Comma 2 3 3 3 3" xfId="263" xr:uid="{C3E79BC7-9150-43CF-B843-0E5E1894DCDB}"/>
    <cellStyle name="Comma 2 3 3 4" xfId="165" xr:uid="{0470A517-3498-4E70-A36F-039AF901E941}"/>
    <cellStyle name="Comma 2 3 3 5" xfId="231" xr:uid="{2A866AC1-6D39-4355-8FBC-FC852E2E471A}"/>
    <cellStyle name="Comma 2 3 4" xfId="99" xr:uid="{2EAB2FED-8710-4C4B-8226-D533155CB548}"/>
    <cellStyle name="Comma 2 3 4 2" xfId="131" xr:uid="{A0F7EA2C-B4A5-4D07-837F-31F9EA1D8E59}"/>
    <cellStyle name="Comma 2 3 4 2 2" xfId="205" xr:uid="{4473A7EA-3CBD-46ED-8025-B7471A70787D}"/>
    <cellStyle name="Comma 2 3 4 2 3" xfId="271" xr:uid="{E1A45B68-4C84-443D-9606-7D62277B9968}"/>
    <cellStyle name="Comma 2 3 4 3" xfId="173" xr:uid="{FEA809DD-41F1-4229-9F99-01B69058E959}"/>
    <cellStyle name="Comma 2 3 4 4" xfId="239" xr:uid="{2B5F4DEA-9A9A-413A-9806-5836A063BAE7}"/>
    <cellStyle name="Comma 2 3 5" xfId="115" xr:uid="{279AC788-E228-48D2-B5E6-7923DEA4C1DC}"/>
    <cellStyle name="Comma 2 3 5 2" xfId="189" xr:uid="{04883C91-B3EC-48E7-93C9-AE5CDECF19E2}"/>
    <cellStyle name="Comma 2 3 5 3" xfId="255" xr:uid="{3B6A85AF-AA5C-4D85-BB29-1F645DA82CA0}"/>
    <cellStyle name="Comma 2 3 6" xfId="157" xr:uid="{2465E8B9-BCE4-4C85-809A-869C2ECA78DF}"/>
    <cellStyle name="Comma 2 3 7" xfId="223" xr:uid="{F28AA251-3157-4632-AED5-4F286660BAF4}"/>
    <cellStyle name="Comma 2 4" xfId="85" xr:uid="{14ABD76E-0A3C-47C0-BCC6-4A1500008089}"/>
    <cellStyle name="Comma 2 4 2" xfId="93" xr:uid="{8E15D988-575F-4725-B33C-A15D52592744}"/>
    <cellStyle name="Comma 2 4 2 2" xfId="109" xr:uid="{9B38A3F6-439A-4FF4-A792-D2485E940BB4}"/>
    <cellStyle name="Comma 2 4 2 2 2" xfId="141" xr:uid="{25A6C7F6-1719-40B8-B770-887F819696CB}"/>
    <cellStyle name="Comma 2 4 2 2 2 2" xfId="215" xr:uid="{8557E766-AFF9-4F35-B3EC-9FF3A2FF7FC6}"/>
    <cellStyle name="Comma 2 4 2 2 2 3" xfId="281" xr:uid="{99406DCC-EA77-4EBF-94C4-D6CCFAD01E2A}"/>
    <cellStyle name="Comma 2 4 2 2 3" xfId="183" xr:uid="{FC14B444-AA0A-4520-9C4B-EE7A165B9D4A}"/>
    <cellStyle name="Comma 2 4 2 2 4" xfId="249" xr:uid="{69EA9E13-4477-419D-9FA0-8EBD00411473}"/>
    <cellStyle name="Comma 2 4 2 3" xfId="125" xr:uid="{226AA2D4-C199-42CB-8A19-2C82D1618464}"/>
    <cellStyle name="Comma 2 4 2 3 2" xfId="199" xr:uid="{672FC61E-6D15-48C4-9935-676D187CF7B6}"/>
    <cellStyle name="Comma 2 4 2 3 3" xfId="265" xr:uid="{8668FFB0-11B8-40D4-88C8-BC10D9DD3011}"/>
    <cellStyle name="Comma 2 4 2 4" xfId="167" xr:uid="{08187BC7-72E3-4E15-8741-517867BEDFBB}"/>
    <cellStyle name="Comma 2 4 2 5" xfId="233" xr:uid="{8BB760A6-B253-4BA1-B8FA-BCF8BAC5B809}"/>
    <cellStyle name="Comma 2 4 3" xfId="101" xr:uid="{7B8FF395-C299-466F-A922-AF285E2295BB}"/>
    <cellStyle name="Comma 2 4 3 2" xfId="133" xr:uid="{4C41A0A0-6A04-43EA-82E4-94987CD2AD42}"/>
    <cellStyle name="Comma 2 4 3 2 2" xfId="207" xr:uid="{F86B3CC4-A0DE-48B1-877F-19B7D14BDC64}"/>
    <cellStyle name="Comma 2 4 3 2 3" xfId="273" xr:uid="{FD74EF15-6147-41FE-A832-EBACEF55CB1F}"/>
    <cellStyle name="Comma 2 4 3 3" xfId="175" xr:uid="{6C2AC087-2884-4061-BDF1-02235E569C04}"/>
    <cellStyle name="Comma 2 4 3 4" xfId="241" xr:uid="{B46715E3-356B-44DF-A25A-0416C6B5B101}"/>
    <cellStyle name="Comma 2 4 4" xfId="117" xr:uid="{7F7309EF-00F6-44F2-98D7-9A28225DA243}"/>
    <cellStyle name="Comma 2 4 4 2" xfId="191" xr:uid="{186EFE5B-DF21-4265-8D7F-E59FC49D004B}"/>
    <cellStyle name="Comma 2 4 4 3" xfId="257" xr:uid="{4071C78A-8F24-4F89-A7B1-3805A6896CEB}"/>
    <cellStyle name="Comma 2 4 5" xfId="159" xr:uid="{01CA358E-4633-47ED-AA3A-58EE387842CA}"/>
    <cellStyle name="Comma 2 4 6" xfId="225" xr:uid="{6E4374FC-740F-42A9-9E05-FE1A854FADBD}"/>
    <cellStyle name="Comma 2 5" xfId="89" xr:uid="{A2195B28-5EC2-407B-93AC-05C92AA9D574}"/>
    <cellStyle name="Comma 2 5 2" xfId="105" xr:uid="{0141463E-ECBA-422C-AB0C-65D7A1E7A333}"/>
    <cellStyle name="Comma 2 5 2 2" xfId="137" xr:uid="{89CFBF63-13C8-4DFA-9BE6-102E52318482}"/>
    <cellStyle name="Comma 2 5 2 2 2" xfId="211" xr:uid="{E615B2AE-5101-4AFF-B39C-38D849F1BD6D}"/>
    <cellStyle name="Comma 2 5 2 2 3" xfId="277" xr:uid="{E92E8B33-FBBB-4631-9DA7-E76618F81951}"/>
    <cellStyle name="Comma 2 5 2 3" xfId="179" xr:uid="{349850E5-BC09-4D17-B34D-69252D609A39}"/>
    <cellStyle name="Comma 2 5 2 4" xfId="245" xr:uid="{96E7A0F6-2C67-4450-9321-1DA3FED2DDB4}"/>
    <cellStyle name="Comma 2 5 3" xfId="121" xr:uid="{0A7512D2-4874-4256-AA21-81E6FEA38958}"/>
    <cellStyle name="Comma 2 5 3 2" xfId="195" xr:uid="{367D2F84-C1BA-43A8-BB78-FFF6A2444EA8}"/>
    <cellStyle name="Comma 2 5 3 3" xfId="261" xr:uid="{72356170-F089-43C5-A8EB-37F5E1A87AE1}"/>
    <cellStyle name="Comma 2 5 4" xfId="163" xr:uid="{71AABAE4-2DB1-41D0-9FBD-A6CFC1694858}"/>
    <cellStyle name="Comma 2 5 5" xfId="229" xr:uid="{E8BA86AE-759D-432F-B8DC-3CD5D842C01D}"/>
    <cellStyle name="Comma 2 6" xfId="97" xr:uid="{254107CD-5A63-4EC4-B990-ED4C91FB0582}"/>
    <cellStyle name="Comma 2 6 2" xfId="129" xr:uid="{409BF0B6-4BCF-454B-8072-99AE845E66C7}"/>
    <cellStyle name="Comma 2 6 2 2" xfId="203" xr:uid="{21523D5E-5A51-4E59-BC6B-EEAF52E9E53F}"/>
    <cellStyle name="Comma 2 6 2 3" xfId="269" xr:uid="{C8FD7174-AC9C-4AEF-A52B-02EB0935516E}"/>
    <cellStyle name="Comma 2 6 3" xfId="171" xr:uid="{8DC06AD1-7E84-44F9-B4A2-F2F74575BE42}"/>
    <cellStyle name="Comma 2 6 4" xfId="237" xr:uid="{E5340FD7-B4C8-48EB-B229-7D29F3014308}"/>
    <cellStyle name="Comma 2 7" xfId="113" xr:uid="{CA753A6D-E8F0-4E2D-9D6E-FDC44381C51C}"/>
    <cellStyle name="Comma 2 7 2" xfId="187" xr:uid="{9D2F45D5-327D-4C50-B0DD-A0AC61EA0601}"/>
    <cellStyle name="Comma 2 7 3" xfId="253" xr:uid="{AFB166EE-8DE5-4CA9-A4F9-6BA3E962F885}"/>
    <cellStyle name="Comma 2 8" xfId="62" xr:uid="{A16E3D04-42DA-45CB-85F1-3D09DD622567}"/>
    <cellStyle name="Comma 2 9" xfId="151" xr:uid="{58EDAE4B-3C9C-4D70-B03F-7961463915EF}"/>
    <cellStyle name="Comma 3" xfId="39" xr:uid="{8132612C-A7A4-481D-AB28-105B85E7D222}"/>
    <cellStyle name="Comma 3 2" xfId="152" xr:uid="{F7C572C0-1976-44A3-976A-5A6C219B7162}"/>
    <cellStyle name="Comma 4" xfId="150" xr:uid="{987382F4-03F4-4B98-9882-82F3CDDAA855}"/>
    <cellStyle name="Comma 4 2" xfId="41" xr:uid="{8FBAEC15-A704-487F-A411-73982753479A}"/>
    <cellStyle name="Comma 4 2 2" xfId="154" xr:uid="{49479CFE-4C10-4C98-B2FC-0F24F64A853A}"/>
    <cellStyle name="Comma 5" xfId="34" xr:uid="{D7FDF87C-94B8-45BB-96D8-66AACC4ED3FC}"/>
    <cellStyle name="Explanatory Text" xfId="14"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148" xr:uid="{D6C41AA6-0BD2-406C-B3C0-27D20E737961}"/>
    <cellStyle name="Input" xfId="8" builtinId="20" customBuiltin="1"/>
    <cellStyle name="Linked Cell" xfId="11" builtinId="24" customBuiltin="1"/>
    <cellStyle name="Neutral 2" xfId="70" xr:uid="{75D50E4C-394B-45CF-AB08-EB1331C89481}"/>
    <cellStyle name="Normal" xfId="0" builtinId="0"/>
    <cellStyle name="Normal 10" xfId="66" xr:uid="{6BF0D6CE-FBCB-42BA-A160-BD467DCD9C6D}"/>
    <cellStyle name="Normal 10 2" xfId="56" xr:uid="{C370A5C3-7548-46E5-9889-65603A9F6073}"/>
    <cellStyle name="Normal 11" xfId="65" xr:uid="{AC8D53BE-D673-42FF-9786-4838D9ADEE73}"/>
    <cellStyle name="Normal 11 2" xfId="55" xr:uid="{24A8DCCC-BCA0-46AA-8EF2-07B772C8355C}"/>
    <cellStyle name="Normal 12" xfId="76" xr:uid="{433D3014-2E1B-4E15-8C86-CA7541AAABA5}"/>
    <cellStyle name="Normal 12 2" xfId="80" xr:uid="{65EB365B-4556-41B2-8FE5-25837FFB14D1}"/>
    <cellStyle name="Normal 13" xfId="77" xr:uid="{20E64FEC-B780-4236-9F56-36BF97BDD512}"/>
    <cellStyle name="Normal 13 2" xfId="81" xr:uid="{C780687F-E6B3-48A5-B4AC-8D5F384D6E09}"/>
    <cellStyle name="Normal 14" xfId="145" xr:uid="{22073AA4-148B-4BD7-8A7F-1A7B74ECA9D7}"/>
    <cellStyle name="Normal 15" xfId="45" xr:uid="{8C37C315-937B-45F4-813A-F5D64BFCB8EF}"/>
    <cellStyle name="Normal 16" xfId="146" xr:uid="{F6F4D679-DA0A-4672-822A-5D8315B3F6B9}"/>
    <cellStyle name="Normal 17" xfId="147" xr:uid="{6E86E6E6-6B15-4225-AC54-E57DFE3910E7}"/>
    <cellStyle name="Normal 18" xfId="149" xr:uid="{D5A16004-59FA-43D5-A27A-CDF61C7FC307}"/>
    <cellStyle name="Normal 19" xfId="43" xr:uid="{2FC825C2-0239-4593-98EC-E6224D4CFE86}"/>
    <cellStyle name="Normal 2" xfId="44" xr:uid="{A90A2773-08C8-40A8-A99C-1D032F0248C0}"/>
    <cellStyle name="Normal 2 2" xfId="42" xr:uid="{0ECD6FD2-1995-41F1-960D-223B93B91E29}"/>
    <cellStyle name="Normal 2 2 2" xfId="64" xr:uid="{A3DA8794-3B5D-428F-ABC6-7A7487BF05E3}"/>
    <cellStyle name="Normal 2 3" xfId="71" xr:uid="{009A55A6-74C9-46F4-9AE9-9AC627A77F4C}"/>
    <cellStyle name="Normal 3" xfId="38" xr:uid="{FAF36475-B385-41C2-8B4E-B27DBC5D3286}"/>
    <cellStyle name="Normal 3 2" xfId="35" xr:uid="{0C0C1BB2-7D03-44BC-BF2C-11FE63006AD3}"/>
    <cellStyle name="Normal 3 2 2" xfId="72" xr:uid="{199C7D63-2C21-437D-9E0A-040FE8AACFC1}"/>
    <cellStyle name="Normal 3 3" xfId="78" xr:uid="{D267D891-CC35-4836-B3E3-41F99236FCA4}"/>
    <cellStyle name="Normal 3 3 2" xfId="79" xr:uid="{E65BB0F7-D15E-4ED5-A2AA-5554D44F4EE5}"/>
    <cellStyle name="Normal 3 4" xfId="46" xr:uid="{9A74C0F4-B4E6-4D76-AB31-2F01B96C8A25}"/>
    <cellStyle name="Normal 4" xfId="73" xr:uid="{D7B2BF11-10F0-495C-894C-95A2BEF3663B}"/>
    <cellStyle name="Normal 4 2" xfId="63" xr:uid="{8C91248F-B2EF-4EED-B7DD-9271C5187BA7}"/>
    <cellStyle name="Normal 4 3" xfId="75" xr:uid="{824D94E3-3064-463F-9341-FBA8ED0A5AFF}"/>
    <cellStyle name="Normal 5" xfId="36" xr:uid="{C9964AC4-DE03-4761-BAA5-54F84FEE4071}"/>
    <cellStyle name="Normal 5 2" xfId="61" xr:uid="{D32954BF-FBA6-4330-B586-87D534885153}"/>
    <cellStyle name="Normal 5 3" xfId="74" xr:uid="{BF0C0DE8-C0F6-468A-BA72-F5B11E754A4B}"/>
    <cellStyle name="Normal 6" xfId="48" xr:uid="{B0A36394-2BCE-4663-8329-0B3E69D4EB3A}"/>
    <cellStyle name="Normal 6 2" xfId="60" xr:uid="{27A394FC-29DD-4854-AF9C-EE5A60968A80}"/>
    <cellStyle name="Normal 7" xfId="69" xr:uid="{596242E9-2986-4ADC-83ED-342FFAD5CBAF}"/>
    <cellStyle name="Normal 7 2" xfId="59" xr:uid="{6A8C794D-26DF-4B25-AE4D-12356F46B720}"/>
    <cellStyle name="Normal 8" xfId="68" xr:uid="{A6EA2752-864E-4881-B2A4-40372A0CF7BE}"/>
    <cellStyle name="Normal 8 2" xfId="58" xr:uid="{A166F5C0-3AE0-4F2A-B76E-81110F6E6517}"/>
    <cellStyle name="Normal 9" xfId="67" xr:uid="{E46F7F55-DDE1-4486-B40C-036475781D15}"/>
    <cellStyle name="Normal 9 2" xfId="57" xr:uid="{F7A878B0-B521-497C-93ED-CEF385D29685}"/>
    <cellStyle name="Note" xfId="285" builtinId="10" customBuiltin="1"/>
    <cellStyle name="Note 2" xfId="47" xr:uid="{1785F2FF-4043-4F4D-8117-A46A1780A94D}"/>
    <cellStyle name="Output" xfId="9" builtinId="21" customBuiltin="1"/>
    <cellStyle name="Title" xfId="1" builtinId="15" customBuiltin="1"/>
    <cellStyle name="Total" xfId="15" builtinId="25" customBuiltin="1"/>
    <cellStyle name="Warning Text" xfId="13"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8054-0012-418D-8595-B724E1438D0D}">
  <dimension ref="A1:F23"/>
  <sheetViews>
    <sheetView tabSelected="1" zoomScaleNormal="100" workbookViewId="0"/>
  </sheetViews>
  <sheetFormatPr defaultRowHeight="15" x14ac:dyDescent="0.25"/>
  <cols>
    <col min="2" max="2" width="14.28515625" bestFit="1" customWidth="1"/>
    <col min="3" max="3" width="15" bestFit="1" customWidth="1"/>
    <col min="4" max="4" width="44" bestFit="1" customWidth="1"/>
    <col min="5" max="5" width="19.85546875" customWidth="1"/>
    <col min="6" max="6" width="17.7109375" customWidth="1"/>
  </cols>
  <sheetData>
    <row r="1" spans="1:6" s="5" customFormat="1" ht="45" x14ac:dyDescent="0.25">
      <c r="A1" s="2" t="s">
        <v>0</v>
      </c>
      <c r="B1" s="2" t="s">
        <v>1</v>
      </c>
      <c r="C1" s="2" t="s">
        <v>49</v>
      </c>
      <c r="D1" s="2" t="s">
        <v>2</v>
      </c>
      <c r="E1" s="2" t="s">
        <v>3</v>
      </c>
      <c r="F1" s="2" t="s">
        <v>86</v>
      </c>
    </row>
    <row r="2" spans="1:6" x14ac:dyDescent="0.25">
      <c r="A2" s="1" t="s">
        <v>4</v>
      </c>
      <c r="B2" s="6" t="s">
        <v>5</v>
      </c>
      <c r="C2" s="6" t="s">
        <v>51</v>
      </c>
      <c r="D2" s="4" t="s">
        <v>29</v>
      </c>
      <c r="E2" s="3">
        <v>43501</v>
      </c>
      <c r="F2" s="11" t="s">
        <v>87</v>
      </c>
    </row>
    <row r="3" spans="1:6" x14ac:dyDescent="0.25">
      <c r="A3" s="1" t="s">
        <v>6</v>
      </c>
      <c r="B3" s="6" t="s">
        <v>7</v>
      </c>
      <c r="C3" s="6" t="s">
        <v>52</v>
      </c>
      <c r="D3" s="4" t="s">
        <v>30</v>
      </c>
      <c r="E3" s="3">
        <v>43657</v>
      </c>
      <c r="F3" s="11" t="s">
        <v>87</v>
      </c>
    </row>
    <row r="4" spans="1:6" x14ac:dyDescent="0.25">
      <c r="A4" s="1">
        <v>3</v>
      </c>
      <c r="B4" s="6" t="s">
        <v>8</v>
      </c>
      <c r="C4" s="6" t="s">
        <v>53</v>
      </c>
      <c r="D4" s="4" t="s">
        <v>31</v>
      </c>
      <c r="E4" s="3">
        <v>44239</v>
      </c>
      <c r="F4" s="11" t="s">
        <v>87</v>
      </c>
    </row>
    <row r="5" spans="1:6" x14ac:dyDescent="0.25">
      <c r="A5" s="1">
        <v>4</v>
      </c>
      <c r="B5" s="6" t="s">
        <v>9</v>
      </c>
      <c r="C5" s="6" t="s">
        <v>54</v>
      </c>
      <c r="D5" s="4" t="s">
        <v>32</v>
      </c>
      <c r="E5" s="3">
        <v>44239</v>
      </c>
      <c r="F5" s="11" t="s">
        <v>87</v>
      </c>
    </row>
    <row r="6" spans="1:6" x14ac:dyDescent="0.25">
      <c r="A6" s="1">
        <v>5</v>
      </c>
      <c r="B6" s="6" t="s">
        <v>10</v>
      </c>
      <c r="C6" s="6" t="s">
        <v>55</v>
      </c>
      <c r="D6" s="4" t="s">
        <v>33</v>
      </c>
      <c r="E6" s="3">
        <v>44239</v>
      </c>
      <c r="F6" s="11" t="s">
        <v>87</v>
      </c>
    </row>
    <row r="7" spans="1:6" x14ac:dyDescent="0.25">
      <c r="A7" s="1">
        <v>6</v>
      </c>
      <c r="B7" s="6" t="s">
        <v>11</v>
      </c>
      <c r="C7" s="6" t="s">
        <v>56</v>
      </c>
      <c r="D7" s="4" t="s">
        <v>34</v>
      </c>
      <c r="E7" s="3">
        <v>44246</v>
      </c>
      <c r="F7" s="11" t="s">
        <v>87</v>
      </c>
    </row>
    <row r="8" spans="1:6" x14ac:dyDescent="0.25">
      <c r="A8" s="1">
        <v>7</v>
      </c>
      <c r="B8" s="6" t="s">
        <v>12</v>
      </c>
      <c r="C8" s="6" t="s">
        <v>57</v>
      </c>
      <c r="D8" s="4" t="s">
        <v>35</v>
      </c>
      <c r="E8" s="3">
        <v>44631</v>
      </c>
      <c r="F8" s="11" t="s">
        <v>87</v>
      </c>
    </row>
    <row r="9" spans="1:6" x14ac:dyDescent="0.25">
      <c r="A9" s="1">
        <v>8</v>
      </c>
      <c r="B9" s="6" t="s">
        <v>26</v>
      </c>
      <c r="C9" s="6" t="s">
        <v>58</v>
      </c>
      <c r="D9" s="4" t="s">
        <v>36</v>
      </c>
      <c r="E9" s="3">
        <v>44792</v>
      </c>
      <c r="F9" s="11" t="s">
        <v>87</v>
      </c>
    </row>
    <row r="10" spans="1:6" x14ac:dyDescent="0.25">
      <c r="A10" s="1">
        <v>9</v>
      </c>
      <c r="B10" s="6" t="s">
        <v>13</v>
      </c>
      <c r="C10" s="6" t="s">
        <v>59</v>
      </c>
      <c r="D10" s="4" t="s">
        <v>37</v>
      </c>
      <c r="E10" s="3">
        <v>44945</v>
      </c>
      <c r="F10" s="11" t="s">
        <v>87</v>
      </c>
    </row>
    <row r="11" spans="1:6" x14ac:dyDescent="0.25">
      <c r="A11" s="1">
        <v>10</v>
      </c>
      <c r="B11" s="6" t="s">
        <v>14</v>
      </c>
      <c r="C11" s="6" t="s">
        <v>60</v>
      </c>
      <c r="D11" s="4" t="s">
        <v>38</v>
      </c>
      <c r="E11" s="3">
        <v>44967</v>
      </c>
      <c r="F11" s="11" t="s">
        <v>87</v>
      </c>
    </row>
    <row r="12" spans="1:6" x14ac:dyDescent="0.25">
      <c r="A12" s="1">
        <v>11</v>
      </c>
      <c r="B12" s="6" t="s">
        <v>15</v>
      </c>
      <c r="C12" s="6" t="s">
        <v>61</v>
      </c>
      <c r="D12" s="4" t="s">
        <v>39</v>
      </c>
      <c r="E12" s="3">
        <v>44967</v>
      </c>
      <c r="F12" s="11" t="s">
        <v>87</v>
      </c>
    </row>
    <row r="13" spans="1:6" x14ac:dyDescent="0.25">
      <c r="A13" s="1">
        <v>12</v>
      </c>
      <c r="B13" s="6" t="s">
        <v>16</v>
      </c>
      <c r="C13" s="6" t="s">
        <v>62</v>
      </c>
      <c r="D13" s="4" t="s">
        <v>40</v>
      </c>
      <c r="E13" s="3">
        <v>44974</v>
      </c>
      <c r="F13" s="11" t="s">
        <v>87</v>
      </c>
    </row>
    <row r="14" spans="1:6" x14ac:dyDescent="0.25">
      <c r="A14" s="1">
        <v>13</v>
      </c>
      <c r="B14" s="6" t="s">
        <v>17</v>
      </c>
      <c r="C14" s="6" t="s">
        <v>63</v>
      </c>
      <c r="D14" s="4" t="s">
        <v>41</v>
      </c>
      <c r="E14" s="3">
        <v>44998</v>
      </c>
      <c r="F14" s="11" t="s">
        <v>87</v>
      </c>
    </row>
    <row r="15" spans="1:6" x14ac:dyDescent="0.25">
      <c r="A15" s="1">
        <v>14</v>
      </c>
      <c r="B15" s="6" t="s">
        <v>18</v>
      </c>
      <c r="C15" s="6" t="s">
        <v>64</v>
      </c>
      <c r="D15" s="4" t="s">
        <v>42</v>
      </c>
      <c r="E15" s="3">
        <v>45064</v>
      </c>
      <c r="F15" s="11" t="s">
        <v>87</v>
      </c>
    </row>
    <row r="16" spans="1:6" x14ac:dyDescent="0.25">
      <c r="A16" s="1">
        <v>15</v>
      </c>
      <c r="B16" s="6" t="s">
        <v>19</v>
      </c>
      <c r="C16" s="6" t="s">
        <v>65</v>
      </c>
      <c r="D16" s="4" t="s">
        <v>43</v>
      </c>
      <c r="E16" s="3">
        <v>45089</v>
      </c>
      <c r="F16" s="11" t="s">
        <v>87</v>
      </c>
    </row>
    <row r="17" spans="1:6" x14ac:dyDescent="0.25">
      <c r="A17" s="1">
        <v>16</v>
      </c>
      <c r="B17" s="6" t="s">
        <v>20</v>
      </c>
      <c r="C17" s="6" t="s">
        <v>66</v>
      </c>
      <c r="D17" s="4" t="s">
        <v>44</v>
      </c>
      <c r="E17" s="3">
        <v>45089</v>
      </c>
      <c r="F17" s="11" t="s">
        <v>87</v>
      </c>
    </row>
    <row r="18" spans="1:6" x14ac:dyDescent="0.25">
      <c r="A18" s="1">
        <v>17</v>
      </c>
      <c r="B18" s="6" t="s">
        <v>21</v>
      </c>
      <c r="C18" s="6" t="s">
        <v>67</v>
      </c>
      <c r="D18" s="4" t="s">
        <v>45</v>
      </c>
      <c r="E18" s="3">
        <v>45089</v>
      </c>
      <c r="F18" s="11" t="s">
        <v>87</v>
      </c>
    </row>
    <row r="19" spans="1:6" x14ac:dyDescent="0.25">
      <c r="A19" s="1">
        <v>18</v>
      </c>
      <c r="B19" s="6" t="s">
        <v>22</v>
      </c>
      <c r="C19" s="6" t="s">
        <v>68</v>
      </c>
      <c r="D19" s="4" t="s">
        <v>46</v>
      </c>
      <c r="E19" s="3">
        <v>45198</v>
      </c>
      <c r="F19" s="11" t="s">
        <v>87</v>
      </c>
    </row>
    <row r="20" spans="1:6" x14ac:dyDescent="0.25">
      <c r="A20" s="1">
        <v>19</v>
      </c>
      <c r="B20" s="6" t="s">
        <v>72</v>
      </c>
      <c r="C20" s="6" t="s">
        <v>50</v>
      </c>
      <c r="D20" s="4" t="s">
        <v>23</v>
      </c>
      <c r="E20" s="3">
        <v>45252</v>
      </c>
      <c r="F20" s="11" t="s">
        <v>87</v>
      </c>
    </row>
    <row r="21" spans="1:6" x14ac:dyDescent="0.25">
      <c r="A21" s="1">
        <v>20</v>
      </c>
      <c r="B21" s="6" t="s">
        <v>24</v>
      </c>
      <c r="C21" s="6" t="s">
        <v>69</v>
      </c>
      <c r="D21" s="4" t="s">
        <v>25</v>
      </c>
      <c r="E21" s="3">
        <v>43160</v>
      </c>
      <c r="F21" s="11" t="s">
        <v>87</v>
      </c>
    </row>
    <row r="22" spans="1:6" x14ac:dyDescent="0.25">
      <c r="A22" s="1">
        <v>21</v>
      </c>
      <c r="B22" s="6" t="s">
        <v>27</v>
      </c>
      <c r="C22" s="6" t="s">
        <v>70</v>
      </c>
      <c r="D22" s="4" t="s">
        <v>47</v>
      </c>
      <c r="E22" s="3">
        <v>45967</v>
      </c>
      <c r="F22" s="11" t="s">
        <v>87</v>
      </c>
    </row>
    <row r="23" spans="1:6" x14ac:dyDescent="0.25">
      <c r="A23" s="1">
        <v>22</v>
      </c>
      <c r="B23" s="6" t="s">
        <v>28</v>
      </c>
      <c r="C23" s="6" t="s">
        <v>71</v>
      </c>
      <c r="D23" s="4" t="s">
        <v>48</v>
      </c>
      <c r="E23" s="3">
        <v>46248</v>
      </c>
      <c r="F23" s="11" t="s">
        <v>87</v>
      </c>
    </row>
  </sheetData>
  <pageMargins left="0.7" right="0.7" top="0.75" bottom="0.75" header="0.3" footer="0.3"/>
  <headerFooter>
    <oddHeader>&amp;L&amp;"Aptos"&amp;10&amp;K000000 Confidential&amp;1#_x000D_</oddHeader>
  </headerFooter>
  <ignoredErrors>
    <ignoredError sqref="A2:A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23083-A0B4-4279-BB02-D23D5EDB683F}">
  <dimension ref="A1:E32"/>
  <sheetViews>
    <sheetView zoomScaleNormal="100" workbookViewId="0">
      <selection activeCell="M21" sqref="M21"/>
    </sheetView>
  </sheetViews>
  <sheetFormatPr defaultRowHeight="15" x14ac:dyDescent="0.25"/>
  <cols>
    <col min="1" max="1" width="6.85546875" bestFit="1" customWidth="1"/>
    <col min="2" max="2" width="15" customWidth="1"/>
    <col min="3" max="3" width="15.85546875" customWidth="1"/>
    <col min="4" max="4" width="52.140625" bestFit="1" customWidth="1"/>
    <col min="5" max="5" width="17.28515625" bestFit="1" customWidth="1"/>
  </cols>
  <sheetData>
    <row r="1" spans="1:5" s="13" customFormat="1" ht="29.25" customHeight="1" x14ac:dyDescent="0.25">
      <c r="A1" s="12" t="s">
        <v>121</v>
      </c>
      <c r="B1" s="12"/>
      <c r="C1" s="12"/>
      <c r="D1" s="12"/>
      <c r="E1" s="12"/>
    </row>
    <row r="2" spans="1:5" ht="30" x14ac:dyDescent="0.25">
      <c r="A2" s="2" t="s">
        <v>0</v>
      </c>
      <c r="B2" s="2" t="s">
        <v>1</v>
      </c>
      <c r="C2" s="2" t="s">
        <v>49</v>
      </c>
      <c r="D2" s="2" t="s">
        <v>2</v>
      </c>
      <c r="E2" s="2" t="s">
        <v>86</v>
      </c>
    </row>
    <row r="3" spans="1:5" x14ac:dyDescent="0.25">
      <c r="A3" s="10">
        <v>1</v>
      </c>
      <c r="B3" s="7" t="s">
        <v>73</v>
      </c>
      <c r="C3" s="9" t="s">
        <v>79</v>
      </c>
      <c r="D3" s="8" t="s">
        <v>88</v>
      </c>
      <c r="E3" s="11" t="s">
        <v>85</v>
      </c>
    </row>
    <row r="4" spans="1:5" x14ac:dyDescent="0.25">
      <c r="A4" s="10">
        <v>2</v>
      </c>
      <c r="B4" s="7" t="s">
        <v>100</v>
      </c>
      <c r="C4" s="9" t="s">
        <v>65</v>
      </c>
      <c r="D4" s="8" t="s">
        <v>43</v>
      </c>
      <c r="E4" s="11" t="s">
        <v>85</v>
      </c>
    </row>
    <row r="5" spans="1:5" x14ac:dyDescent="0.25">
      <c r="A5" s="10">
        <v>3</v>
      </c>
      <c r="B5" s="7" t="s">
        <v>74</v>
      </c>
      <c r="C5" s="9" t="s">
        <v>80</v>
      </c>
      <c r="D5" s="8" t="s">
        <v>89</v>
      </c>
      <c r="E5" s="11" t="s">
        <v>85</v>
      </c>
    </row>
    <row r="6" spans="1:5" x14ac:dyDescent="0.25">
      <c r="A6" s="10">
        <v>4</v>
      </c>
      <c r="B6" s="7" t="s">
        <v>101</v>
      </c>
      <c r="C6" s="9" t="s">
        <v>68</v>
      </c>
      <c r="D6" s="8" t="s">
        <v>90</v>
      </c>
      <c r="E6" s="11" t="s">
        <v>85</v>
      </c>
    </row>
    <row r="7" spans="1:5" x14ac:dyDescent="0.25">
      <c r="A7" s="10">
        <v>5</v>
      </c>
      <c r="B7" s="7" t="s">
        <v>75</v>
      </c>
      <c r="C7" s="9" t="s">
        <v>81</v>
      </c>
      <c r="D7" s="8" t="s">
        <v>91</v>
      </c>
      <c r="E7" s="11" t="s">
        <v>85</v>
      </c>
    </row>
    <row r="8" spans="1:5" x14ac:dyDescent="0.25">
      <c r="A8" s="10">
        <v>6</v>
      </c>
      <c r="B8" s="8" t="s">
        <v>102</v>
      </c>
      <c r="C8" s="9" t="s">
        <v>51</v>
      </c>
      <c r="D8" s="8" t="s">
        <v>92</v>
      </c>
      <c r="E8" s="11" t="s">
        <v>85</v>
      </c>
    </row>
    <row r="9" spans="1:5" x14ac:dyDescent="0.25">
      <c r="A9" s="10">
        <v>7</v>
      </c>
      <c r="B9" s="8" t="s">
        <v>103</v>
      </c>
      <c r="C9" s="9" t="s">
        <v>52</v>
      </c>
      <c r="D9" s="8" t="s">
        <v>30</v>
      </c>
      <c r="E9" s="11" t="s">
        <v>85</v>
      </c>
    </row>
    <row r="10" spans="1:5" x14ac:dyDescent="0.25">
      <c r="A10" s="10">
        <v>8</v>
      </c>
      <c r="B10" s="8" t="s">
        <v>104</v>
      </c>
      <c r="C10" s="9" t="s">
        <v>64</v>
      </c>
      <c r="D10" s="8" t="s">
        <v>42</v>
      </c>
      <c r="E10" s="11" t="s">
        <v>85</v>
      </c>
    </row>
    <row r="11" spans="1:5" x14ac:dyDescent="0.25">
      <c r="A11" s="10">
        <v>9</v>
      </c>
      <c r="B11" s="8" t="s">
        <v>105</v>
      </c>
      <c r="C11" s="9" t="s">
        <v>71</v>
      </c>
      <c r="D11" s="8" t="s">
        <v>48</v>
      </c>
      <c r="E11" s="11" t="s">
        <v>85</v>
      </c>
    </row>
    <row r="12" spans="1:5" x14ac:dyDescent="0.25">
      <c r="A12" s="10">
        <v>10</v>
      </c>
      <c r="B12" s="8" t="s">
        <v>106</v>
      </c>
      <c r="C12" s="9" t="s">
        <v>54</v>
      </c>
      <c r="D12" s="8" t="s">
        <v>32</v>
      </c>
      <c r="E12" s="11" t="s">
        <v>85</v>
      </c>
    </row>
    <row r="13" spans="1:5" x14ac:dyDescent="0.25">
      <c r="A13" s="10">
        <v>11</v>
      </c>
      <c r="B13" s="8" t="s">
        <v>107</v>
      </c>
      <c r="C13" s="9" t="s">
        <v>66</v>
      </c>
      <c r="D13" s="8" t="s">
        <v>44</v>
      </c>
      <c r="E13" s="11" t="s">
        <v>85</v>
      </c>
    </row>
    <row r="14" spans="1:5" x14ac:dyDescent="0.25">
      <c r="A14" s="10">
        <v>12</v>
      </c>
      <c r="B14" s="7" t="s">
        <v>76</v>
      </c>
      <c r="C14" s="9" t="s">
        <v>82</v>
      </c>
      <c r="D14" s="8" t="s">
        <v>93</v>
      </c>
      <c r="E14" s="11" t="s">
        <v>85</v>
      </c>
    </row>
    <row r="15" spans="1:5" x14ac:dyDescent="0.25">
      <c r="A15" s="10">
        <v>13</v>
      </c>
      <c r="B15" s="7" t="s">
        <v>77</v>
      </c>
      <c r="C15" s="9" t="s">
        <v>83</v>
      </c>
      <c r="D15" s="8" t="s">
        <v>94</v>
      </c>
      <c r="E15" s="11" t="s">
        <v>85</v>
      </c>
    </row>
    <row r="16" spans="1:5" x14ac:dyDescent="0.25">
      <c r="A16" s="10">
        <v>14</v>
      </c>
      <c r="B16" s="8" t="s">
        <v>108</v>
      </c>
      <c r="C16" s="9" t="s">
        <v>53</v>
      </c>
      <c r="D16" s="8" t="s">
        <v>31</v>
      </c>
      <c r="E16" s="11" t="s">
        <v>85</v>
      </c>
    </row>
    <row r="17" spans="1:5" x14ac:dyDescent="0.25">
      <c r="A17" s="10">
        <v>15</v>
      </c>
      <c r="B17" s="8" t="s">
        <v>109</v>
      </c>
      <c r="C17" s="9" t="s">
        <v>55</v>
      </c>
      <c r="D17" s="8" t="s">
        <v>33</v>
      </c>
      <c r="E17" s="11" t="s">
        <v>85</v>
      </c>
    </row>
    <row r="18" spans="1:5" x14ac:dyDescent="0.25">
      <c r="A18" s="10">
        <v>16</v>
      </c>
      <c r="B18" s="8" t="s">
        <v>110</v>
      </c>
      <c r="C18" s="9" t="s">
        <v>56</v>
      </c>
      <c r="D18" s="8" t="s">
        <v>34</v>
      </c>
      <c r="E18" s="11" t="s">
        <v>85</v>
      </c>
    </row>
    <row r="19" spans="1:5" x14ac:dyDescent="0.25">
      <c r="A19" s="10">
        <v>17</v>
      </c>
      <c r="B19" s="8" t="s">
        <v>111</v>
      </c>
      <c r="C19" s="9" t="s">
        <v>58</v>
      </c>
      <c r="D19" s="8" t="s">
        <v>95</v>
      </c>
      <c r="E19" s="11" t="s">
        <v>85</v>
      </c>
    </row>
    <row r="20" spans="1:5" x14ac:dyDescent="0.25">
      <c r="A20" s="10">
        <v>18</v>
      </c>
      <c r="B20" s="8" t="s">
        <v>112</v>
      </c>
      <c r="C20" s="9" t="s">
        <v>62</v>
      </c>
      <c r="D20" s="8" t="s">
        <v>40</v>
      </c>
      <c r="E20" s="11" t="s">
        <v>85</v>
      </c>
    </row>
    <row r="21" spans="1:5" x14ac:dyDescent="0.25">
      <c r="A21" s="10">
        <v>19</v>
      </c>
      <c r="B21" s="8" t="s">
        <v>113</v>
      </c>
      <c r="C21" s="9" t="s">
        <v>60</v>
      </c>
      <c r="D21" s="8" t="s">
        <v>38</v>
      </c>
      <c r="E21" s="11" t="s">
        <v>85</v>
      </c>
    </row>
    <row r="22" spans="1:5" x14ac:dyDescent="0.25">
      <c r="A22" s="10">
        <v>20</v>
      </c>
      <c r="B22" s="7" t="s">
        <v>78</v>
      </c>
      <c r="C22" s="9" t="s">
        <v>84</v>
      </c>
      <c r="D22" s="8" t="s">
        <v>96</v>
      </c>
      <c r="E22" s="11" t="s">
        <v>85</v>
      </c>
    </row>
    <row r="23" spans="1:5" x14ac:dyDescent="0.25">
      <c r="A23" s="10">
        <v>21</v>
      </c>
      <c r="B23" s="8" t="s">
        <v>114</v>
      </c>
      <c r="C23" s="9" t="s">
        <v>57</v>
      </c>
      <c r="D23" s="8" t="s">
        <v>97</v>
      </c>
      <c r="E23" s="11" t="s">
        <v>85</v>
      </c>
    </row>
    <row r="24" spans="1:5" x14ac:dyDescent="0.25">
      <c r="A24" s="10">
        <v>22</v>
      </c>
      <c r="B24" s="8" t="s">
        <v>115</v>
      </c>
      <c r="C24" s="9" t="s">
        <v>59</v>
      </c>
      <c r="D24" s="8" t="s">
        <v>37</v>
      </c>
      <c r="E24" s="11" t="s">
        <v>85</v>
      </c>
    </row>
    <row r="25" spans="1:5" x14ac:dyDescent="0.25">
      <c r="A25" s="10">
        <v>23</v>
      </c>
      <c r="B25" s="8" t="s">
        <v>116</v>
      </c>
      <c r="C25" s="9" t="s">
        <v>67</v>
      </c>
      <c r="D25" s="8" t="s">
        <v>45</v>
      </c>
      <c r="E25" s="11" t="s">
        <v>85</v>
      </c>
    </row>
    <row r="26" spans="1:5" x14ac:dyDescent="0.25">
      <c r="A26" s="10">
        <v>24</v>
      </c>
      <c r="B26" s="8" t="s">
        <v>117</v>
      </c>
      <c r="C26" s="9" t="s">
        <v>63</v>
      </c>
      <c r="D26" s="8" t="s">
        <v>41</v>
      </c>
      <c r="E26" s="11" t="s">
        <v>85</v>
      </c>
    </row>
    <row r="27" spans="1:5" x14ac:dyDescent="0.25">
      <c r="A27" s="10">
        <v>25</v>
      </c>
      <c r="B27" s="8" t="s">
        <v>118</v>
      </c>
      <c r="C27" s="9" t="s">
        <v>61</v>
      </c>
      <c r="D27" s="8" t="s">
        <v>98</v>
      </c>
      <c r="E27" s="11" t="s">
        <v>85</v>
      </c>
    </row>
    <row r="29" spans="1:5" x14ac:dyDescent="0.25">
      <c r="A29" s="17" t="s">
        <v>99</v>
      </c>
      <c r="B29" s="15"/>
      <c r="C29" s="16"/>
      <c r="D29" s="14"/>
    </row>
    <row r="31" spans="1:5" x14ac:dyDescent="0.25">
      <c r="A31" s="18" t="s">
        <v>119</v>
      </c>
    </row>
    <row r="32" spans="1:5" x14ac:dyDescent="0.25">
      <c r="A32" s="19" t="s">
        <v>120</v>
      </c>
    </row>
  </sheetData>
  <mergeCells count="1">
    <mergeCell ref="A1:E1"/>
  </mergeCells>
  <conditionalFormatting sqref="C3:C27">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LODR</vt:lpstr>
      <vt:lpstr>ALF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Jeel Shah</dc:creator>
  <cp:lastModifiedBy>Jeel Shah</cp:lastModifiedBy>
  <dcterms:created xsi:type="dcterms:W3CDTF">2026-10-13T06:22:31Z</dcterms:created>
  <dcterms:modified xsi:type="dcterms:W3CDTF">2026-10-23T11:41:50Z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2026-10-13T06:27:21Z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068c074a-9617-4c3b-94d5-8a32b963ab78</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